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Kontrol Matrisleri\Ebis Hazırlık\Kasım 2023\Şablonlar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8928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<sst xmlns="http://schemas.openxmlformats.org/spreadsheetml/2006/main" count="114" uniqueCount="46">
  <si>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</si>
  <si>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</si>
  <si>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</si>
  <si>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</si>
  <si>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</si>
  <si>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</si>
  <si>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</si>
  <si>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</si>
  <si>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</si>
  <si>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</si>
  <si>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</si>
  <si>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</si>
  <si>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</si>
  <si>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</si>
  <si>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</si>
  <si>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</si>
  <si>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</si>
  <si>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</si>
  <si>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</si>
  <si>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</si>
  <si>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</si>
  <si>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</si>
  <si>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</si>
  <si>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</si>
  <si>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</si>
  <si>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</si>
  <si>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</si>
  <si>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</si>
  <si>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</si>
  <si>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</si>
  <si>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</si>
  <si>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</si>
  <si>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</si>
  <si>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</si>
  <si>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</si>
  <si>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</si>
  <si>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</si>
  <si>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</si>
  <si>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</si>
  <si>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</si>
  <si>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</si>
  <si>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</si>
  <si>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</si>
  <si>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2023</t>
  </si>
  <si>
    <t>KASIM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</si>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</sst>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B38" sqref="B38:N40"/>
    </sheetView>
  </sheetViews>
  <sheetFormatPr defaultColWidth="9.109375" defaultRowHeight="14.4" x14ac:dyDescent="0.3"/>
  <cols>
    <col min="1" max="1" customWidth="true" style="2" width="16.44140625" collapsed="true"/>
    <col min="2" max="2" customWidth="true" style="2" width="23.88671875" collapsed="true"/>
    <col min="3" max="14" customWidth="true" style="2" width="11.5546875" collapsed="true"/>
    <col min="15" max="15" customWidth="true" style="2" width="15.5546875" collapsed="true"/>
    <col min="16" max="16384" style="2" width="9.109375" collapsed="tru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0.26160431197896467</v>
      </c>
      <c r="D17" s="24">
        <v>2.5547413251594207</v>
      </c>
      <c r="E17" s="25">
        <v>0.2629592498433323</v>
      </c>
      <c r="F17" s="26">
        <v>0.50720102927711752</v>
      </c>
      <c r="G17" s="27">
        <v>8.3459536055059882</v>
      </c>
      <c r="H17" s="28">
        <v>0.78848559117930073</v>
      </c>
      <c r="I17" s="29">
        <v>0.69350550454438176</v>
      </c>
      <c r="J17" s="30">
        <v>22.785395869866861</v>
      </c>
      <c r="K17" s="31">
        <v>1.090997235001413</v>
      </c>
      <c r="L17" s="32">
        <v>54.679282201096029</v>
      </c>
      <c r="M17" s="33">
        <v>207.16735866963273</v>
      </c>
      <c r="N17" s="34">
        <v>145.83606620570336</v>
      </c>
      <c r="O17" s="35">
        <v>0.51465363703075595</v>
      </c>
    </row>
    <row r="18" spans="1:15" ht="15" thickBot="1" x14ac:dyDescent="0.35">
      <c r="A18" s="13" t="s">
        <v>17</v>
      </c>
      <c r="B18" s="17" t="s">
        <v>18</v>
      </c>
      <c r="C18" s="23">
        <v>1.0593288322548364E-2</v>
      </c>
      <c r="D18" s="24">
        <v>1.4659392239713076E-2</v>
      </c>
      <c r="E18" s="25">
        <v>1.0595690847179973E-2</v>
      </c>
      <c r="F18" s="26">
        <v>2.2669044781289593E-3</v>
      </c>
      <c r="G18" s="27">
        <v>1.8432292084199384</v>
      </c>
      <c r="H18" s="28">
        <v>6.8327705620525744E-2</v>
      </c>
      <c r="I18" s="29">
        <v>2.9369987296660793E-2</v>
      </c>
      <c r="J18" s="30">
        <v>0.42862894467888718</v>
      </c>
      <c r="K18" s="31">
        <v>3.6553715408920717E-2</v>
      </c>
      <c r="L18" s="32">
        <v>3.2450640335285025E-2</v>
      </c>
      <c r="M18" s="33">
        <v>0.64636304218560436</v>
      </c>
      <c r="N18" s="34">
        <v>0.39944510645517289</v>
      </c>
      <c r="O18" s="35">
        <v>1.599691346074196E-2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7.3382124435723015E-3</v>
      </c>
      <c r="D20" s="24">
        <v>5.078955165512293E-2</v>
      </c>
      <c r="E20" s="25">
        <v>7.3638863847353539E-3</v>
      </c>
      <c r="F20" s="26">
        <v>7.5335757399996959E-3</v>
      </c>
      <c r="G20" s="27">
        <v>0.57513083941567078</v>
      </c>
      <c r="H20" s="28">
        <v>2.7901146485126836E-2</v>
      </c>
      <c r="I20" s="29">
        <v>3.3502301833712528E-2</v>
      </c>
      <c r="J20" s="30">
        <v>1.7531218259027914</v>
      </c>
      <c r="K20" s="31">
        <v>6.4442820234204654E-2</v>
      </c>
      <c r="L20" s="32">
        <v>2.9776437410068985E-3</v>
      </c>
      <c r="M20" s="33">
        <v>9.4236301542919537E-2</v>
      </c>
      <c r="N20" s="34">
        <v>5.7531717413224645E-2</v>
      </c>
      <c r="O20" s="35">
        <v>1.514144031447134E-2</v>
      </c>
    </row>
    <row r="21" spans="1:15" ht="15" thickBot="1" x14ac:dyDescent="0.35">
      <c r="A21" s="13" t="s">
        <v>20</v>
      </c>
      <c r="B21" s="17" t="s">
        <v>15</v>
      </c>
      <c r="C21" s="23">
        <v>7.2882029546291999E-2</v>
      </c>
      <c r="D21" s="24">
        <v>0</v>
      </c>
      <c r="E21" s="25">
        <v>7.2838965995838334E-2</v>
      </c>
      <c r="F21" s="26">
        <v>0.10854290396181324</v>
      </c>
      <c r="G21" s="27">
        <v>0</v>
      </c>
      <c r="H21" s="28">
        <v>0.10464796750456665</v>
      </c>
      <c r="I21" s="29">
        <v>0.16549020856365235</v>
      </c>
      <c r="J21" s="30">
        <v>0</v>
      </c>
      <c r="K21" s="31">
        <v>0.16251260056868794</v>
      </c>
      <c r="L21" s="32">
        <v>1.9337075108157924</v>
      </c>
      <c r="M21" s="33">
        <v>0</v>
      </c>
      <c r="N21" s="34">
        <v>0.77774461867522238</v>
      </c>
      <c r="O21" s="35">
        <v>8.561254295998684E-2</v>
      </c>
    </row>
    <row r="22" spans="1:15" ht="15" thickBot="1" x14ac:dyDescent="0.35">
      <c r="A22" s="13" t="s">
        <v>20</v>
      </c>
      <c r="B22" s="17" t="s">
        <v>18</v>
      </c>
      <c r="C22" s="23">
        <v>1.0138735443609346E-3</v>
      </c>
      <c r="D22" s="24">
        <v>0</v>
      </c>
      <c r="E22" s="25">
        <v>1.0132744804380032E-3</v>
      </c>
      <c r="F22" s="26">
        <v>1.7618253202564716E-3</v>
      </c>
      <c r="G22" s="27">
        <v>0</v>
      </c>
      <c r="H22" s="28">
        <v>1.6986042581630778E-3</v>
      </c>
      <c r="I22" s="29">
        <v>5.8929047851096292E-3</v>
      </c>
      <c r="J22" s="30">
        <v>0</v>
      </c>
      <c r="K22" s="31">
        <v>5.7868757906814937E-3</v>
      </c>
      <c r="L22" s="32">
        <v>2.85139554227898E-3</v>
      </c>
      <c r="M22" s="33">
        <v>0</v>
      </c>
      <c r="N22" s="34">
        <v>1.1468422842223997E-3</v>
      </c>
      <c r="O22" s="35">
        <v>1.6273640916454448E-3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0</v>
      </c>
      <c r="D24" s="24">
        <v>0</v>
      </c>
      <c r="E24" s="25">
        <v>0</v>
      </c>
      <c r="F24" s="26">
        <v>0</v>
      </c>
      <c r="G24" s="27">
        <v>0</v>
      </c>
      <c r="H24" s="28">
        <v>0</v>
      </c>
      <c r="I24" s="29">
        <v>0</v>
      </c>
      <c r="J24" s="30">
        <v>0</v>
      </c>
      <c r="K24" s="31">
        <v>0</v>
      </c>
      <c r="L24" s="32">
        <v>0</v>
      </c>
      <c r="M24" s="33">
        <v>0</v>
      </c>
      <c r="N24" s="34">
        <v>0</v>
      </c>
      <c r="O24" s="35">
        <v>0</v>
      </c>
    </row>
    <row r="25" spans="1:15" ht="15" thickBot="1" x14ac:dyDescent="0.35">
      <c r="A25" s="81" t="s">
        <v>21</v>
      </c>
      <c r="B25" s="82"/>
      <c r="C25" s="10">
        <v>0.35343171583573824</v>
      </c>
      <c r="D25" s="10">
        <v>2.6201902690542567</v>
      </c>
      <c r="E25" s="10">
        <v>0.35477106755152393</v>
      </c>
      <c r="F25" s="10">
        <v>0.62730623877731584</v>
      </c>
      <c r="G25" s="10">
        <v>10.764313653341597</v>
      </c>
      <c r="H25" s="10">
        <v>0.99106101504768296</v>
      </c>
      <c r="I25" s="10">
        <v>0.92776090702351699</v>
      </c>
      <c r="J25" s="10">
        <v>24.96714664044854</v>
      </c>
      <c r="K25" s="10">
        <v>1.360293247003908</v>
      </c>
      <c r="L25" s="10">
        <v>56.651269391530391</v>
      </c>
      <c r="M25" s="10">
        <v>207.90795801336125</v>
      </c>
      <c r="N25" s="10">
        <v>147.07193449053119</v>
      </c>
      <c r="O25" s="11">
        <v>0.6330318978576015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0</v>
      </c>
      <c r="D28" s="37">
        <v>0</v>
      </c>
      <c r="E28" s="38">
        <v>0</v>
      </c>
      <c r="F28" s="39">
        <v>0</v>
      </c>
      <c r="G28" s="40">
        <v>0</v>
      </c>
      <c r="H28" s="41">
        <v>0</v>
      </c>
      <c r="I28" s="42">
        <v>0</v>
      </c>
      <c r="J28" s="43">
        <v>0</v>
      </c>
      <c r="K28" s="44">
        <v>0</v>
      </c>
      <c r="L28" s="45">
        <v>0</v>
      </c>
      <c r="M28" s="46">
        <v>0</v>
      </c>
      <c r="N28" s="47">
        <v>0</v>
      </c>
      <c r="O28" s="48">
        <v>0</v>
      </c>
    </row>
    <row r="29" spans="1:15" ht="15" thickBot="1" x14ac:dyDescent="0.35">
      <c r="A29" s="13" t="s">
        <v>17</v>
      </c>
      <c r="B29" s="14" t="s">
        <v>15</v>
      </c>
      <c r="C29" s="36">
        <v>0.14810511109383845</v>
      </c>
      <c r="D29" s="37">
        <v>1.1348180841018549</v>
      </c>
      <c r="E29" s="38">
        <v>0.14868812674475984</v>
      </c>
      <c r="F29" s="39">
        <v>0.2783714042760157</v>
      </c>
      <c r="G29" s="40">
        <v>4.1636919301772348</v>
      </c>
      <c r="H29" s="41">
        <v>0.41779163362371335</v>
      </c>
      <c r="I29" s="42">
        <v>0.54063673715096427</v>
      </c>
      <c r="J29" s="43">
        <v>15.065590099566405</v>
      </c>
      <c r="K29" s="44">
        <v>0.80197919138914464</v>
      </c>
      <c r="L29" s="45">
        <v>28.690180834207489</v>
      </c>
      <c r="M29" s="46">
        <v>234.73353933631748</v>
      </c>
      <c r="N29" s="47">
        <v>151.86210588918783</v>
      </c>
      <c r="O29" s="48">
        <v>0.37616746199884132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8.1701489211702619E-3</v>
      </c>
      <c r="D31" s="37">
        <v>0</v>
      </c>
      <c r="E31" s="38">
        <v>8.1653214537894692E-3</v>
      </c>
      <c r="F31" s="39">
        <v>2.203937099173087E-2</v>
      </c>
      <c r="G31" s="40">
        <v>0</v>
      </c>
      <c r="H31" s="41">
        <v>2.1248513676906534E-2</v>
      </c>
      <c r="I31" s="42">
        <v>3.8398122431382874E-2</v>
      </c>
      <c r="J31" s="43">
        <v>0</v>
      </c>
      <c r="K31" s="44">
        <v>3.7707238316028513E-2</v>
      </c>
      <c r="L31" s="45">
        <v>0</v>
      </c>
      <c r="M31" s="46">
        <v>0</v>
      </c>
      <c r="N31" s="47">
        <v>0</v>
      </c>
      <c r="O31" s="48">
        <v>1.2237325481205152E-2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0.15627526001500872</v>
      </c>
      <c r="D33" s="10">
        <v>1.1348180841018549</v>
      </c>
      <c r="E33" s="10">
        <v>0.15685344819854932</v>
      </c>
      <c r="F33" s="10">
        <v>0.30041077526774657</v>
      </c>
      <c r="G33" s="10">
        <v>4.1636919301772348</v>
      </c>
      <c r="H33" s="10">
        <v>0.43904014730061991</v>
      </c>
      <c r="I33" s="10">
        <v>0.57903485958234713</v>
      </c>
      <c r="J33" s="10">
        <v>15.065590099566405</v>
      </c>
      <c r="K33" s="10">
        <v>0.83968642970517315</v>
      </c>
      <c r="L33" s="10">
        <v>28.690180834207489</v>
      </c>
      <c r="M33" s="10">
        <v>234.73353933631748</v>
      </c>
      <c r="N33" s="10">
        <v>151.86210588918783</v>
      </c>
      <c r="O33" s="11">
        <v>0.38840478748004648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673189</v>
      </c>
      <c r="C38" s="50">
        <v>398</v>
      </c>
      <c r="D38" s="51">
        <v>673587</v>
      </c>
      <c r="E38" s="52">
        <v>24369</v>
      </c>
      <c r="F38" s="53">
        <v>907</v>
      </c>
      <c r="G38" s="54">
        <v>25276</v>
      </c>
      <c r="H38" s="55">
        <v>97313</v>
      </c>
      <c r="I38" s="56">
        <v>1783</v>
      </c>
      <c r="J38" s="57">
        <v>99096</v>
      </c>
      <c r="K38" s="58">
        <v>292</v>
      </c>
      <c r="L38" s="59">
        <v>434</v>
      </c>
      <c r="M38" s="60">
        <v>726</v>
      </c>
      <c r="N38" s="61">
        <v>798685</v>
      </c>
      <c r="O38" s="18"/>
    </row>
    <row r="39" spans="1:15" ht="53.4" thickBot="1" x14ac:dyDescent="0.35">
      <c r="A39" s="20" t="s">
        <v>32</v>
      </c>
      <c r="B39" s="49">
        <v>130026.39980254308</v>
      </c>
      <c r="C39" s="50">
        <v>833.01794551066416</v>
      </c>
      <c r="D39" s="51">
        <v>130859.41774805375</v>
      </c>
      <c r="E39" s="52">
        <v>8007.5783057356502</v>
      </c>
      <c r="F39" s="53">
        <v>5778.1416106462202</v>
      </c>
      <c r="G39" s="54">
        <v>13785.71991638187</v>
      </c>
      <c r="H39" s="55">
        <v>65599.630249743379</v>
      </c>
      <c r="I39" s="56">
        <v>53278.004347246133</v>
      </c>
      <c r="J39" s="57">
        <v>118877.63459698952</v>
      </c>
      <c r="K39" s="58">
        <v>3475.1137749627728</v>
      </c>
      <c r="L39" s="59">
        <v>53436.99953445499</v>
      </c>
      <c r="M39" s="60">
        <v>56912.113309417764</v>
      </c>
      <c r="N39" s="61">
        <v>320434.88557084289</v>
      </c>
      <c r="O39" s="18"/>
    </row>
    <row r="40" spans="1:15" ht="53.4" thickBot="1" x14ac:dyDescent="0.35">
      <c r="A40" s="20" t="s">
        <v>33</v>
      </c>
      <c r="B40" s="49">
        <v>3595384.3800000232</v>
      </c>
      <c r="C40" s="50">
        <v>16970.936999999998</v>
      </c>
      <c r="D40" s="51">
        <v>3612355.3170000231</v>
      </c>
      <c r="E40" s="52">
        <v>140272.26800000013</v>
      </c>
      <c r="F40" s="53">
        <v>57628.719999999994</v>
      </c>
      <c r="G40" s="54">
        <v>197900.98800000013</v>
      </c>
      <c r="H40" s="55">
        <v>594966.29599999916</v>
      </c>
      <c r="I40" s="56">
        <v>564652.08200000005</v>
      </c>
      <c r="J40" s="57">
        <v>1159618.3779999991</v>
      </c>
      <c r="K40" s="58">
        <v>12602.390999999998</v>
      </c>
      <c r="L40" s="59">
        <v>395362.03799999994</v>
      </c>
      <c r="M40" s="60">
        <v>407964.42899999995</v>
      </c>
      <c r="N40" s="61">
        <v>5377839.1120000221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titus xmlns="http://schemas.titus.com/TitusProperties/">
  <TitusGUID xmlns="">2e9330dc-c55a-40d9-82ea-46a309ecf425</TitusGUID>
  <TitusMetadata xmlns="">eyJucyI6Imh0dHBzOlwvXC93d3cuYXlkZW1lbmVyamkuY29tLnRyXC8iLCJwcm9wcyI6W3sibiI6IkNsYXNzaWZpY2F0aW9uIiwidmFscyI6W3sidmFsdWUiOiJITzQwODJiYWVlODVhOGIzY2UyNjNlIn1dfSx7Im4iOiJLVktLIiwidmFscyI6W3sidmFsdWUiOiJLWTRiODk5NGM0MmMwZDVmZTY5NTNlIn1dfV19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1F74D3CC-28B4-4664-BE0B-AC7C86C61357}">
  <ds:schemaRefs>
    <ds:schemaRef ds:uri="http://schemas.titus.com/TitusPropertie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keywords>Hizmete Özel, Kişisel Veri İçermez</cp:keywords>
  <cp:lastModifiedBy>Kamil ŞENGÜN</cp:lastModifiedBy>
  <dcterms:modified xsi:type="dcterms:W3CDTF">2024-01-18T16:29:24Z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2e9330dc-c55a-40d9-82ea-46a309ecf425</vt:lpwstr>
  </property>
  <property fmtid="{D5CDD505-2E9C-101B-9397-08002B2CF9AE}" pid="3" name="Retention">
    <vt:lpwstr>2034-01-15</vt:lpwstr>
  </property>
  <property fmtid="{D5CDD505-2E9C-101B-9397-08002B2CF9AE}" pid="4" name="ClassifierUsername">
    <vt:lpwstr>Kamil ŞENGÜN </vt:lpwstr>
  </property>
  <property fmtid="{D5CDD505-2E9C-101B-9397-08002B2CF9AE}" pid="5" name="ClassifiedDateTime">
    <vt:lpwstr>18.01.2024_19:29</vt:lpwstr>
  </property>
  <property fmtid="{D5CDD505-2E9C-101B-9397-08002B2CF9AE}" pid="6" name="Classification">
    <vt:lpwstr>HO4082baee85a8b3ce263e</vt:lpwstr>
  </property>
  <property fmtid="{D5CDD505-2E9C-101B-9397-08002B2CF9AE}" pid="7" name="KVKK">
    <vt:lpwstr>KY4b8994c42c0d5fe6953e</vt:lpwstr>
  </property>
</Properties>
</file>